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XIX\Formatos de Lineamiento\A\2021\"/>
    </mc:Choice>
  </mc:AlternateContent>
  <xr:revisionPtr revIDLastSave="0" documentId="13_ncr:1_{9200B912-2D30-4527-8F34-762D647E6A1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<sst xmlns="http://schemas.openxmlformats.org/spreadsheetml/2006/main" count="578" uniqueCount="396">
  <si>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</si>
  <si>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</si>
  <si>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</si>
  <si>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</si>
  <si>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</si>
  <si>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</si>
  <si>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</si>
  <si>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</si>
  <si>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</si>
  <si>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</si>
  <si>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</si>
  <si>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</si>
  <si>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</si>
  <si>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</si>
  <si>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</si>
  <si>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</si>
  <si>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</si>
  <si>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</si>
  <si>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</si>
  <si>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</si>
  <si>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</si>
  <si>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</si>
  <si>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</si>
  <si>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</si>
  <si>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</si>
  <si>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</si>
  <si>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</si>
  <si>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</si>
  <si>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</si>
  <si>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</si>
  <si>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</si>
  <si>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</si>
  <si>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</si>
  <si>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</si>
  <si>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</si>
  <si>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</si>
  <si>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</si>
  <si>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</si>
  <si>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</si>
  <si>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</si>
  <si>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</si>
  <si>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</si>
  <si>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</si>
  <si>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</si>
  <si>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</si>
  <si>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</si>
  <si>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</si>
  <si>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</si>
  <si>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</si>
  <si>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</si>
  <si>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</si>
  <si>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</si>
  <si>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</si>
  <si>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</si>
  <si>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</si>
  <si>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</si>
  <si>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</si>
  <si>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</si>
  <si>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</si>
  <si>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</si>
  <si>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</si>
  <si>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</si>
  <si>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</si>
  <si>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</si>
  <si>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</si>
  <si>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</si>
  <si>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</si>
  <si>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</si>
  <si>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</si>
  <si>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</si>
  <si>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</si>
  <si>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</si>
  <si>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</si>
  <si>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</si>
  <si>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</si>
  <si>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</si>
  <si>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</si>
  <si>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</si>
  <si>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</si>
  <si>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</si>
  <si>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</si>
  <si>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</si>
  <si>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</si>
  <si>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</si>
  <si>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</si>
  <si>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</si>
  <si>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</si>
  <si>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</si>
  <si>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</si>
  <si>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</si>
  <si>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</si>
  <si>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</si>
  <si>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</si>
  <si>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</si>
  <si>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</si>
  <si>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</si>
  <si>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</si>
  <si>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</si>
  <si>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</si>
  <si>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</si>
  <si>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</si>
  <si>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</si>
  <si>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</si>
  <si>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</si>
  <si>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</si>
  <si>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</si>
  <si>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</si>
  <si>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</si>
  <si>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</si>
  <si>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</si>
  <si>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</si>
  <si>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</si>
  <si>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</si>
  <si>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</si>
  <si>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</si>
  <si>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</si>
  <si>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</si>
  <si>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</si>
  <si>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</si>
  <si>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</si>
  <si>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</si>
  <si>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</si>
  <si>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</si>
  <si>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</si>
  <si>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</si>
  <si>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</si>
  <si>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</si>
  <si>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</si>
  <si>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</si>
  <si>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</si>
  <si>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</si>
  <si>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</si>
  <si>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</si>
  <si>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</si>
  <si>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</si>
  <si>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</si>
  <si>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</si>
  <si>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</si>
  <si>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</si>
  <si>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</si>
  <si>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</si>
  <si>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</si>
  <si>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</si>
  <si>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</si>
  <si>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</si>
  <si>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</si>
  <si>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</si>
  <si>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</si>
  <si>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</si>
  <si>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</si>
  <si>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</si>
  <si>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</si>
  <si>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</si>
  <si>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</si>
  <si>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</si>
  <si>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</si>
  <si>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</si>
  <si>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</si>
  <si>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</si>
  <si>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</si>
  <si>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</si>
  <si>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</si>
  <si>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</si>
  <si>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</si>
  <si>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</si>
  <si>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</si>
  <si>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</si>
  <si>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</si>
  <si>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</si>
  <si>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</si>
  <si>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</si>
  <si>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</si>
  <si>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</si>
  <si>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</si>
  <si>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</si>
  <si>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</si>
  <si>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</si>
  <si>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</si>
  <si>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</si>
  <si>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</si>
  <si>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</si>
  <si>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</si>
  <si>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</si>
  <si>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</si>
  <si>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</si>
  <si>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</si>
  <si>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</si>
  <si>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</si>
  <si>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</si>
  <si>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</si>
  <si>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</si>
  <si>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</si>
  <si>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</si>
  <si>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</si>
  <si>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</si>
  <si>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</si>
  <si>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</si>
  <si>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</si>
  <si>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</si>
  <si>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</si>
  <si>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</si>
  <si>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</si>
  <si>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</si>
  <si>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</si>
  <si>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</si>
  <si>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</si>
  <si>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</si>
  <si>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</si>
  <si>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</si>
  <si>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</si>
  <si>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</si>
  <si>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</si>
  <si>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</si>
  <si>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</si>
  <si>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</si>
  <si>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</si>
  <si>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</si>
  <si>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</si>
  <si>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</si>
  <si>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</si>
  <si>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</si>
  <si>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</si>
  <si>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</si>
  <si>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</si>
  <si>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</si>
  <si>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</si>
  <si>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</si>
  <si>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</si>
  <si>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</si>
  <si>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</si>
  <si>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</si>
  <si>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</si>
  <si>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</si>
  <si>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</si>
  <si>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</si>
  <si>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</si>
  <si>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</si>
  <si>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</si>
  <si>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</si>
  <si>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</si>
  <si>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</si>
  <si>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</si>
  <si>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</si>
  <si>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</si>
  <si>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</si>
  <si>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</si>
  <si>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</si>
  <si>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</si>
  <si>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</si>
  <si>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</si>
  <si>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</si>
  <si>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</si>
  <si>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</si>
  <si>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</si>
  <si>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</si>
  <si>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</si>
  <si>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</si>
  <si>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</si>
  <si>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</si>
  <si>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</si>
  <si>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</si>
  <si>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</si>
  <si>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</si>
  <si>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</si>
  <si>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</si>
  <si>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</si>
  <si>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</si>
  <si>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</si>
  <si>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</si>
  <si>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</si>
  <si>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</si>
  <si>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</si>
  <si>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</si>
  <si>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</si>
  <si>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</si>
  <si>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</si>
  <si>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</si>
  <si>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</si>
  <si>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</si>
  <si>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</si>
  <si>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</si>
  <si>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</si>
  <si>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</si>
  <si>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</si>
  <si>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</si>
  <si>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</si>
  <si>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</si>
  <si>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</si>
  <si>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</si>
  <si>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</si>
  <si>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</si>
  <si>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</si>
  <si>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</si>
  <si>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</si>
  <si>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</si>
  <si>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</si>
  <si>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</si>
  <si>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</si>
  <si>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</si>
  <si>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</si>
  <si>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</si>
  <si>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</si>
  <si>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</si>
  <si>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</si>
  <si>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</si>
  <si>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</si>
  <si>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</si>
  <si>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</si>
  <si>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</si>
  <si>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</si>
  <si>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</si>
  <si>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</si>
  <si>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</si>
  <si>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</si>
  <si>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</si>
  <si>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</si>
  <si>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</si>
  <si>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</si>
  <si>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</si>
  <si>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</si>
  <si>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</si>
  <si>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</si>
  <si>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</si>
  <si>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</si>
  <si>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</si>
  <si>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</si>
  <si>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</si>
  <si>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</si>
  <si>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</si>
  <si>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</si>
  <si>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</si>
  <si>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</si>
  <si>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</si>
  <si>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</si>
  <si>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</si>
  <si>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Por ser la propuesta solvente mas baja.</t>
  </si>
  <si>
    <t>Oficina del Alcalde y Secretaría del Ayuntamiento</t>
  </si>
  <si>
    <t>Secretaria de Desarrollo Urbano y Obras Públicas</t>
  </si>
  <si>
    <t>Transferencia</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</si>
  <si>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</si>
  <si>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t>
  </si>
  <si>
    <t>JOSE ARMANDO
MARCO ANTONIO</t>
  </si>
  <si>
    <t>CONTRERAS
DIMAS</t>
  </si>
  <si>
    <t>CUEVAS
ZAVALA</t>
  </si>
  <si>
    <t>COCA771028CP2 
DIZM600425PY8</t>
  </si>
  <si>
    <t>DIRECTOR DE NORMATIVIDAD
COORDINADOR DE OBRAS</t>
  </si>
  <si>
    <t>OP-MGNL-FTM-05/21-IR</t>
  </si>
  <si>
    <t>Rehabilitación De Alumbrado Publico.</t>
  </si>
  <si>
    <t>Electro Constructora Saga, S.A. De C.V.</t>
  </si>
  <si>
    <t xml:space="preserve">Eliud Josue </t>
  </si>
  <si>
    <t xml:space="preserve">Saenz </t>
  </si>
  <si>
    <t xml:space="preserve">Garza </t>
  </si>
  <si>
    <t>https://trans.garcia.gob.mx/admin/uploads/CONVOCATORIA%20OP-MGNL-FTM-05-21-IR.pdf</t>
  </si>
  <si>
    <t>https://trans.garcia.gob.mx/admin/uploads/JUNTA%20DE%20ACLARACIONES%20OP-MGNL-FTM-05-21-IR.pdf</t>
  </si>
  <si>
    <t>https://trans.garcia.gob.mx/admin/uploads/PARTICIPANTES%20OP-MGNL-FTM-05-21-IR.pdf</t>
  </si>
  <si>
    <t>https://trans.garcia.gob.mx/admin/uploads/DICTAMEN%20OP-MGNL-FTM-05-21-IR.pdf</t>
  </si>
  <si>
    <t>A</t>
  </si>
  <si>
    <t xml:space="preserve">Centro </t>
  </si>
  <si>
    <t>001</t>
  </si>
  <si>
    <t>Cadereyta Jimenez</t>
  </si>
  <si>
    <t>https://trans.garcia.gob.mx/admin/uploads/CONTRATO%20OP-MGNL-FTM-05-21-IR.pdf</t>
  </si>
  <si>
    <t>404382.96</t>
  </si>
  <si>
    <t>3436322.93</t>
  </si>
  <si>
    <t xml:space="preserve">Emiliano Zapata Sur </t>
  </si>
  <si>
    <t xml:space="preserve">Estatales </t>
  </si>
  <si>
    <t>Estatal</t>
  </si>
  <si>
    <t>. En Av. Heberto Castillo De Av. Luis Donaldo Colosio A Av. Hacienda Del Sol, García, N.L.</t>
  </si>
  <si>
    <t>Rehabilitación De Alumbrado Publico</t>
  </si>
  <si>
    <t xml:space="preserve">Supervisión de Obra </t>
  </si>
  <si>
    <t xml:space="preserve">Secretaria de Desarro Urbano y Obras Públicas </t>
  </si>
  <si>
    <t>ECS0911198D7</t>
  </si>
  <si>
    <t xml:space="preserve">Electro Constructora Saga, S.A. De C.V.
Isidro Ramón Ramirez Verastegui 
Construcciones y Maquinaria Narvaez, S.A. de C.V. 
Solución Arte en Construcción, S.A. de C.V. 
Materpetrol, S.a de C.V. </t>
  </si>
  <si>
    <t>ECS0911198D7
RAVI6505157N0
CMN090717QY2
SAC060831QG0
MAT121113CN6</t>
  </si>
  <si>
    <t>OP-MGNL-FTM-06/21-IR</t>
  </si>
  <si>
    <t>https://trans.garcia.gob.mx/admin/uploads/CONVOCATORIA%20OP-MGNL-FTM-06-21-IR.pdf</t>
  </si>
  <si>
    <t>Remodelación De Centro De Atención Canino Y Felino.</t>
  </si>
  <si>
    <t>https://trans.garcia.gob.mx/admin/uploads/JUNTA%20DE%20ACLARACIONES%20OP-MGNL-FTM-06-21-IR.pdf</t>
  </si>
  <si>
    <t>https://trans.garcia.gob.mx/admin/uploads/PARTICIPANTES%20OP-MGNL-FTM-06-21-IR.pdf</t>
  </si>
  <si>
    <t>https://trans.garcia.gob.mx/admin/uploads/DICTAMEN%20%20OP-MGNL-FTM-06-21-IR.pdf</t>
  </si>
  <si>
    <t xml:space="preserve">Erendira Adriana </t>
  </si>
  <si>
    <t xml:space="preserve">García </t>
  </si>
  <si>
    <t xml:space="preserve">Oviedo </t>
  </si>
  <si>
    <t>Servicios Y Soluciones Profesionales Dia, S.A. De C.V.</t>
  </si>
  <si>
    <t>SSP060925EIA</t>
  </si>
  <si>
    <t xml:space="preserve">Jesús M. Garza Oriente </t>
  </si>
  <si>
    <t xml:space="preserve">Pablo A. de la Garza </t>
  </si>
  <si>
    <t>039</t>
  </si>
  <si>
    <t xml:space="preserve">Monterrey </t>
  </si>
  <si>
    <t>019</t>
  </si>
  <si>
    <t>Ubicado En Carretera A Icamole  S/N, Municipio De García, N.L.</t>
  </si>
  <si>
    <t xml:space="preserve">Servicios Y Soluciones Profesionales Dia, S.A. De C.V.
Constructora y Maquinaria Narvaez, S.A. de C.V. 
Construcciones Dynamo, S.A. de C.V. 
Isidro Ramón Ramirez Verastegui
Construcciones y Proyectos Hande, S.a de C.v. </t>
  </si>
  <si>
    <t>SSP060925EIA 
CMN090717QYZ 
CDY980323MA8 
RAVI6505157N0
 CPH1102116W7</t>
  </si>
  <si>
    <t xml:space="preserve">Servicios Y Soluciones Profesionales Dia, S.A. De C.V.
</t>
  </si>
  <si>
    <t xml:space="preserve">SSP060925EIA 
</t>
  </si>
  <si>
    <t>https://trans.garcia.gob.mx/admin/uploads/Avance%20Fis-Fin.%20Junio%202021.pdf</t>
  </si>
  <si>
    <t>https://trans.garcia.gob.mx/admin/uploads/06.-%20CONTRATO%20OP-MGNL-FTM-06-21-IR.pdf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</si>
</sst>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sz val="10"/>
      <color rgb="FF000000"/>
      <name val="Arial"/>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3" borderId="0"/>
    <xf numFmtId="43" fontId="3" fillId="0" borderId="0" applyFont="0" applyFill="0" applyBorder="0" applyAlignment="0" applyProtection="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1" applyFont="1" applyAlignment="1">
      <alignment horizontal="center" vertical="center" wrapText="1"/>
    </xf>
    <xf numFmtId="14" fontId="0" fillId="0" borderId="0" xfId="0" applyNumberFormat="1" applyAlignment="1">
      <alignment horizontal="center" vertical="center"/>
    </xf>
    <xf numFmtId="0" fontId="4" fillId="0" borderId="0" xfId="0" applyFont="1" applyAlignment="1">
      <alignment vertical="center"/>
    </xf>
    <xf numFmtId="0" fontId="4" fillId="0" borderId="0" xfId="0" applyFont="1"/>
    <xf numFmtId="0" fontId="5" fillId="3" borderId="0" xfId="0" applyFont="1" applyFill="1" applyBorder="1" applyAlignment="1">
      <alignment horizontal="center" vertical="center" wrapText="1"/>
    </xf>
    <xf numFmtId="0" fontId="6" fillId="0" borderId="0" xfId="3" applyAlignment="1">
      <alignment horizontal="center" vertical="center" wrapText="1"/>
    </xf>
    <xf numFmtId="49" fontId="0" fillId="0" borderId="0" xfId="2" applyNumberFormat="1" applyFont="1" applyAlignment="1">
      <alignment horizontal="center" vertical="center"/>
    </xf>
    <xf numFmtId="49" fontId="0" fillId="0" borderId="0" xfId="0" applyNumberFormat="1" applyAlignment="1">
      <alignment horizontal="center" vertical="center"/>
    </xf>
    <xf numFmtId="0" fontId="4" fillId="3" borderId="0" xfId="4"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2" fillId="4" borderId="2" xfId="0" applyFont="1" applyFill="1" applyBorder="1" applyAlignment="1">
      <alignment horizontal="center" wrapText="1"/>
    </xf>
    <xf numFmtId="0" fontId="4" fillId="3" borderId="0" xfId="1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5" fillId="3" borderId="0" xfId="0" applyFont="1" applyFill="1" applyAlignment="1">
      <alignment horizontal="center" vertical="center" wrapText="1"/>
    </xf>
    <xf numFmtId="0" fontId="9" fillId="3" borderId="0" xfId="9" applyFont="1" applyAlignment="1">
      <alignment horizontal="center" vertical="center" wrapText="1"/>
    </xf>
    <xf numFmtId="0" fontId="2" fillId="0" borderId="0" xfId="0" applyFont="1" applyAlignment="1">
      <alignment horizontal="center" vertical="center" wrapText="1"/>
    </xf>
    <xf numFmtId="0" fontId="9" fillId="3" borderId="0" xfId="9" applyFont="1" applyFill="1" applyBorder="1" applyAlignment="1">
      <alignment horizontal="center" vertical="center" wrapText="1"/>
    </xf>
    <xf numFmtId="49" fontId="2" fillId="0" borderId="0" xfId="0" applyNumberFormat="1" applyFont="1" applyAlignment="1">
      <alignment horizontal="center" vertical="center"/>
    </xf>
    <xf numFmtId="14" fontId="5" fillId="3" borderId="0" xfId="0" applyNumberFormat="1" applyFont="1" applyFill="1" applyAlignment="1">
      <alignment horizontal="center" vertical="center" wrapText="1"/>
    </xf>
    <xf numFmtId="0" fontId="2" fillId="3" borderId="0" xfId="4" applyFont="1" applyAlignment="1">
      <alignment horizontal="center" vertical="center" wrapText="1"/>
    </xf>
    <xf numFmtId="0" fontId="2" fillId="3" borderId="0" xfId="1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3" builtinId="8"/>
    <cellStyle name="Hipervínculo 2" xfId="9" xr:uid="{85D8D3B8-4F2C-428E-9964-200971531A4D}"/>
    <cellStyle name="Hipervínculo 3" xfId="7" xr:uid="{F6317334-039A-417B-B3D5-A1C4E046AB3A}"/>
    <cellStyle name="Hipervínculo 4" xfId="5" xr:uid="{06C86B01-215E-4A14-8590-E1E31CC89E8B}"/>
    <cellStyle name="Millares" xfId="2" builtinId="3"/>
    <cellStyle name="Moneda 2" xfId="8" xr:uid="{4F8DEB25-A2E0-41A6-A66E-E7C0186A51D9}"/>
    <cellStyle name="Normal" xfId="0" builtinId="0"/>
    <cellStyle name="Normal 2" xfId="1" xr:uid="{0EA6C7F9-BA98-48DC-BB06-C3BCD9E76EE4}"/>
    <cellStyle name="Normal 3" xfId="6" xr:uid="{4B1F9FD1-063C-4A93-9654-88FE676BE176}"/>
    <cellStyle name="Normal 4" xfId="4" xr:uid="{6B6E9C7D-26EE-4ACE-A1C3-806C6A9491CC}"/>
    <cellStyle name="Normal 5" xfId="10" xr:uid="{A97B6C20-06B3-4A43-9F1D-C729D27C0B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DICTAMEN%20%20OP-MGNL-FTM-06-21-IR.pdf" TargetMode="External"/><Relationship Id="rId3" Type="http://schemas.openxmlformats.org/officeDocument/2006/relationships/hyperlink" Target="https://trans.garcia.gob.mx/admin/uploads/PARTICIPANTES%20OP-MGNL-FTM-05-21-IR.pdf" TargetMode="External"/><Relationship Id="rId7" Type="http://schemas.openxmlformats.org/officeDocument/2006/relationships/hyperlink" Target="https://trans.garcia.gob.mx/admin/uploads/PARTICIPANTES%20OP-MGNL-FTM-06-21-IR.pdf" TargetMode="External"/><Relationship Id="rId2" Type="http://schemas.openxmlformats.org/officeDocument/2006/relationships/hyperlink" Target="https://trans.garcia.gob.mx/admin/uploads/JUNTA%20DE%20ACLARACIONES%20OP-MGNL-FTM-05-21-IR.pdf" TargetMode="External"/><Relationship Id="rId1" Type="http://schemas.openxmlformats.org/officeDocument/2006/relationships/hyperlink" Target="https://trans.garcia.gob.mx/admin/uploads/CONVOCATORIA%20OP-MGNL-FTM-05-21-IR.pdf" TargetMode="External"/><Relationship Id="rId6" Type="http://schemas.openxmlformats.org/officeDocument/2006/relationships/hyperlink" Target="https://trans.garcia.gob.mx/admin/uploads/JUNTA%20DE%20ACLARACIONES%20OP-MGNL-FTM-06-21-IR.pdf" TargetMode="External"/><Relationship Id="rId11" Type="http://schemas.openxmlformats.org/officeDocument/2006/relationships/printerSettings" Target="../printerSettings/printerSettings1.bin"/><Relationship Id="rId5" Type="http://schemas.openxmlformats.org/officeDocument/2006/relationships/hyperlink" Target="https://trans.garcia.gob.mx/admin/uploads/CONTRATO%20OP-MGNL-FTM-05-21-IR.pdf" TargetMode="External"/><Relationship Id="rId10" Type="http://schemas.openxmlformats.org/officeDocument/2006/relationships/hyperlink" Target="https://trans.garcia.gob.mx/admin/uploads/06.-%20CONTRATO%20OP-MGNL-FTM-06-21-IR.pdf" TargetMode="External"/><Relationship Id="rId4" Type="http://schemas.openxmlformats.org/officeDocument/2006/relationships/hyperlink" Target="https://trans.garcia.gob.mx/admin/uploads/DICTAMEN%20OP-MGNL-FTM-05-21-IR.pdf" TargetMode="External"/><Relationship Id="rId9" Type="http://schemas.openxmlformats.org/officeDocument/2006/relationships/hyperlink" Target="https://trans.garcia.gob.mx/admin/uploads/CONVOCATORIA%20OP-MGNL-FTM-06-21-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
  <sheetViews>
    <sheetView tabSelected="1" topLeftCell="A2" zoomScale="69" zoomScaleNormal="69"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9.28515625" customWidth="1"/>
  </cols>
  <sheetData>
    <row r="1" spans="1:80" hidden="1" x14ac:dyDescent="0.25">
      <c r="A1" t="s">
        <v>0</v>
      </c>
    </row>
    <row r="2" spans="1:80" x14ac:dyDescent="0.25">
      <c r="A2" s="30" t="s">
        <v>1</v>
      </c>
      <c r="B2" s="31"/>
      <c r="C2" s="31"/>
      <c r="D2" s="30" t="s">
        <v>2</v>
      </c>
      <c r="E2" s="31"/>
      <c r="F2" s="31"/>
      <c r="G2" s="30" t="s">
        <v>3</v>
      </c>
      <c r="H2" s="31"/>
      <c r="I2" s="31"/>
    </row>
    <row r="3" spans="1:80" x14ac:dyDescent="0.25">
      <c r="A3" s="32" t="s">
        <v>4</v>
      </c>
      <c r="B3" s="31"/>
      <c r="C3" s="31"/>
      <c r="D3" s="32" t="s">
        <v>5</v>
      </c>
      <c r="E3" s="31"/>
      <c r="F3" s="31"/>
      <c r="G3" s="32" t="s">
        <v>6</v>
      </c>
      <c r="H3" s="31"/>
      <c r="I3" s="3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0" t="s">
        <v>96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18"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1.5" x14ac:dyDescent="0.25">
      <c r="A8" s="3">
        <v>2021</v>
      </c>
      <c r="B8" s="8">
        <v>44348</v>
      </c>
      <c r="C8" s="8">
        <v>44377</v>
      </c>
      <c r="D8" s="3" t="s">
        <v>177</v>
      </c>
      <c r="E8" s="3" t="s">
        <v>180</v>
      </c>
      <c r="F8" s="3" t="s">
        <v>185</v>
      </c>
      <c r="G8" s="3">
        <v>1</v>
      </c>
      <c r="H8" s="3" t="s">
        <v>346</v>
      </c>
      <c r="I8" s="12" t="s">
        <v>352</v>
      </c>
      <c r="J8" s="8">
        <v>44232</v>
      </c>
      <c r="K8" s="9" t="s">
        <v>347</v>
      </c>
      <c r="L8" s="3">
        <v>1</v>
      </c>
      <c r="M8" s="8">
        <v>44236</v>
      </c>
      <c r="N8" s="3">
        <v>1</v>
      </c>
      <c r="O8" s="3">
        <v>1</v>
      </c>
      <c r="P8" s="12" t="s">
        <v>353</v>
      </c>
      <c r="Q8" s="12" t="s">
        <v>354</v>
      </c>
      <c r="R8" s="12" t="s">
        <v>355</v>
      </c>
      <c r="S8" s="3" t="s">
        <v>349</v>
      </c>
      <c r="T8" s="3" t="s">
        <v>350</v>
      </c>
      <c r="U8" s="11" t="s">
        <v>351</v>
      </c>
      <c r="V8" s="4" t="s">
        <v>348</v>
      </c>
      <c r="W8" s="11" t="s">
        <v>370</v>
      </c>
      <c r="X8" s="3" t="s">
        <v>193</v>
      </c>
      <c r="Y8" s="11" t="s">
        <v>363</v>
      </c>
      <c r="Z8" s="3">
        <v>301</v>
      </c>
      <c r="AA8" s="3" t="s">
        <v>356</v>
      </c>
      <c r="AB8" s="3" t="s">
        <v>218</v>
      </c>
      <c r="AC8" s="3" t="s">
        <v>357</v>
      </c>
      <c r="AD8" s="13" t="s">
        <v>358</v>
      </c>
      <c r="AE8" s="3" t="s">
        <v>357</v>
      </c>
      <c r="AF8" s="14" t="s">
        <v>358</v>
      </c>
      <c r="AG8" s="3" t="s">
        <v>359</v>
      </c>
      <c r="AH8" s="14" t="s">
        <v>358</v>
      </c>
      <c r="AI8" s="3" t="s">
        <v>279</v>
      </c>
      <c r="AJ8" s="3">
        <v>67450</v>
      </c>
      <c r="AO8" s="5" t="s">
        <v>335</v>
      </c>
      <c r="AP8" s="5" t="s">
        <v>336</v>
      </c>
      <c r="AQ8" s="5" t="s">
        <v>337</v>
      </c>
      <c r="AR8" s="5" t="s">
        <v>337</v>
      </c>
      <c r="AS8" s="3" t="s">
        <v>346</v>
      </c>
      <c r="AT8" s="8">
        <v>44239</v>
      </c>
      <c r="AU8" s="8">
        <v>44242</v>
      </c>
      <c r="AV8" s="8">
        <v>44361</v>
      </c>
      <c r="AW8" s="3">
        <v>2960708.99</v>
      </c>
      <c r="AX8" s="3">
        <v>3524653.56</v>
      </c>
      <c r="AY8" s="15" t="s">
        <v>361</v>
      </c>
      <c r="AZ8" s="15" t="s">
        <v>362</v>
      </c>
      <c r="BA8" s="5" t="s">
        <v>185</v>
      </c>
      <c r="BB8" s="5"/>
      <c r="BC8" s="5" t="s">
        <v>338</v>
      </c>
      <c r="BD8" s="16" t="s">
        <v>339</v>
      </c>
      <c r="BE8" s="8">
        <v>44242</v>
      </c>
      <c r="BF8" s="8">
        <v>44361</v>
      </c>
      <c r="BG8" s="12" t="s">
        <v>360</v>
      </c>
      <c r="BI8" s="3">
        <v>2</v>
      </c>
      <c r="BJ8" s="3" t="s">
        <v>284</v>
      </c>
      <c r="BK8" s="3" t="s">
        <v>364</v>
      </c>
      <c r="BL8" s="3" t="s">
        <v>365</v>
      </c>
      <c r="BM8" s="5" t="s">
        <v>366</v>
      </c>
      <c r="BN8" s="4" t="s">
        <v>367</v>
      </c>
      <c r="BP8" s="3" t="s">
        <v>290</v>
      </c>
      <c r="BQ8" s="3" t="s">
        <v>288</v>
      </c>
      <c r="BR8" s="3" t="s">
        <v>290</v>
      </c>
      <c r="BS8" s="3">
        <v>1</v>
      </c>
      <c r="BT8" s="3" t="s">
        <v>368</v>
      </c>
      <c r="BU8" s="12" t="s">
        <v>394</v>
      </c>
      <c r="BV8" s="12" t="s">
        <v>394</v>
      </c>
      <c r="BY8" s="3" t="s">
        <v>369</v>
      </c>
      <c r="BZ8" s="8">
        <v>44377</v>
      </c>
      <c r="CA8" s="8">
        <v>44377</v>
      </c>
      <c r="CB8" s="19" t="s">
        <v>340</v>
      </c>
    </row>
    <row r="9" spans="1:80" s="3" customFormat="1" ht="331.5" x14ac:dyDescent="0.25">
      <c r="A9" s="20">
        <v>2021</v>
      </c>
      <c r="B9" s="8">
        <v>44348</v>
      </c>
      <c r="C9" s="8">
        <v>44377</v>
      </c>
      <c r="D9" s="20" t="s">
        <v>177</v>
      </c>
      <c r="E9" s="20" t="s">
        <v>180</v>
      </c>
      <c r="F9" s="20" t="s">
        <v>185</v>
      </c>
      <c r="G9" s="20">
        <v>2</v>
      </c>
      <c r="H9" s="22" t="s">
        <v>373</v>
      </c>
      <c r="I9" s="23" t="s">
        <v>374</v>
      </c>
      <c r="J9" s="21">
        <v>44246</v>
      </c>
      <c r="K9" s="24" t="s">
        <v>375</v>
      </c>
      <c r="L9" s="20">
        <v>2</v>
      </c>
      <c r="M9" s="21">
        <v>44251</v>
      </c>
      <c r="N9" s="20">
        <v>2</v>
      </c>
      <c r="O9" s="20">
        <v>1</v>
      </c>
      <c r="P9" s="25" t="s">
        <v>376</v>
      </c>
      <c r="Q9" s="25" t="s">
        <v>377</v>
      </c>
      <c r="R9" s="25" t="s">
        <v>378</v>
      </c>
      <c r="S9" s="20" t="s">
        <v>379</v>
      </c>
      <c r="T9" s="20" t="s">
        <v>380</v>
      </c>
      <c r="U9" s="22" t="s">
        <v>381</v>
      </c>
      <c r="V9" s="24" t="s">
        <v>382</v>
      </c>
      <c r="W9" s="22" t="s">
        <v>383</v>
      </c>
      <c r="X9" s="20" t="s">
        <v>193</v>
      </c>
      <c r="Y9" s="24" t="s">
        <v>384</v>
      </c>
      <c r="Z9" s="20">
        <v>2504</v>
      </c>
      <c r="AA9" s="20"/>
      <c r="AB9" s="20" t="s">
        <v>218</v>
      </c>
      <c r="AC9" s="24" t="s">
        <v>385</v>
      </c>
      <c r="AD9" s="26" t="s">
        <v>386</v>
      </c>
      <c r="AE9" s="24" t="s">
        <v>385</v>
      </c>
      <c r="AF9" s="26" t="s">
        <v>386</v>
      </c>
      <c r="AG9" s="20" t="s">
        <v>387</v>
      </c>
      <c r="AH9" s="26" t="s">
        <v>388</v>
      </c>
      <c r="AI9" s="20" t="s">
        <v>279</v>
      </c>
      <c r="AJ9" s="20">
        <v>64000</v>
      </c>
      <c r="AK9" s="20"/>
      <c r="AL9" s="20"/>
      <c r="AM9" s="20"/>
      <c r="AN9" s="20"/>
      <c r="AO9" s="24" t="s">
        <v>335</v>
      </c>
      <c r="AP9" s="24" t="s">
        <v>336</v>
      </c>
      <c r="AQ9" s="24" t="s">
        <v>337</v>
      </c>
      <c r="AR9" s="24" t="s">
        <v>337</v>
      </c>
      <c r="AS9" s="22" t="s">
        <v>373</v>
      </c>
      <c r="AT9" s="27">
        <v>44259</v>
      </c>
      <c r="AU9" s="27">
        <v>44263</v>
      </c>
      <c r="AV9" s="27">
        <v>44352</v>
      </c>
      <c r="AW9" s="20">
        <v>2547228.65</v>
      </c>
      <c r="AX9" s="20">
        <v>3032415.06</v>
      </c>
      <c r="AY9" s="28" t="s">
        <v>361</v>
      </c>
      <c r="AZ9" s="28">
        <v>3436322.93</v>
      </c>
      <c r="BA9" s="24" t="s">
        <v>185</v>
      </c>
      <c r="BB9" s="24"/>
      <c r="BC9" s="24" t="s">
        <v>338</v>
      </c>
      <c r="BD9" s="24" t="s">
        <v>339</v>
      </c>
      <c r="BE9" s="27">
        <v>44263</v>
      </c>
      <c r="BF9" s="27">
        <v>44352</v>
      </c>
      <c r="BG9" s="12" t="s">
        <v>395</v>
      </c>
      <c r="BH9" s="20"/>
      <c r="BI9" s="20">
        <v>2</v>
      </c>
      <c r="BJ9" s="20" t="s">
        <v>284</v>
      </c>
      <c r="BK9" s="20" t="s">
        <v>364</v>
      </c>
      <c r="BL9" s="20" t="s">
        <v>365</v>
      </c>
      <c r="BM9" s="24" t="s">
        <v>389</v>
      </c>
      <c r="BN9" s="24" t="s">
        <v>375</v>
      </c>
      <c r="BO9" s="20"/>
      <c r="BP9" s="3" t="s">
        <v>290</v>
      </c>
      <c r="BQ9" s="20" t="s">
        <v>287</v>
      </c>
      <c r="BR9" s="3" t="s">
        <v>290</v>
      </c>
      <c r="BS9" s="20">
        <v>1</v>
      </c>
      <c r="BT9" s="3" t="s">
        <v>368</v>
      </c>
      <c r="BU9" s="12" t="s">
        <v>394</v>
      </c>
      <c r="BV9" s="12" t="s">
        <v>394</v>
      </c>
      <c r="BW9" s="20"/>
      <c r="BX9" s="20"/>
      <c r="BY9" s="3" t="s">
        <v>369</v>
      </c>
      <c r="BZ9" s="8">
        <v>44377</v>
      </c>
      <c r="CA9" s="8">
        <v>44377</v>
      </c>
      <c r="CB9" s="29" t="s">
        <v>340</v>
      </c>
    </row>
  </sheetData>
  <mergeCells count="7">
    <mergeCell ref="A6:CB6"/>
    <mergeCell ref="A2:C2"/>
    <mergeCell ref="D2:F2"/>
    <mergeCell ref="G2:I2"/>
    <mergeCell ref="A3:C3"/>
    <mergeCell ref="D3:F3"/>
    <mergeCell ref="G3:I3"/>
  </mergeCells>
  <dataValidations count="9">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F8:F9" xr:uid="{00000000-0002-0000-0000-000002000000}">
      <formula1>Hidden_35</formula1>
    </dataValidation>
    <dataValidation type="list" allowBlank="1" showErrorMessage="1" sqref="X8:X9" xr:uid="{00000000-0002-0000-0000-000003000000}">
      <formula1>Hidden_423</formula1>
    </dataValidation>
    <dataValidation type="list" allowBlank="1" showErrorMessage="1" sqref="AB8:AB9" xr:uid="{00000000-0002-0000-0000-000004000000}">
      <formula1>Hidden_527</formula1>
    </dataValidation>
    <dataValidation type="list" allowBlank="1" showErrorMessage="1" sqref="AI8:AI9" xr:uid="{00000000-0002-0000-0000-000005000000}">
      <formula1>Hidden_634</formula1>
    </dataValidation>
    <dataValidation type="list" allowBlank="1" showErrorMessage="1" sqref="BJ8:BJ9" xr:uid="{00000000-0002-0000-0000-000006000000}">
      <formula1>Hidden_761</formula1>
    </dataValidation>
    <dataValidation type="list" allowBlank="1" showErrorMessage="1" sqref="BQ8:BQ9" xr:uid="{00000000-0002-0000-0000-000007000000}">
      <formula1>Hidden_868</formula1>
    </dataValidation>
    <dataValidation type="list" allowBlank="1" showErrorMessage="1" sqref="BR8:BR9" xr:uid="{00000000-0002-0000-0000-000008000000}">
      <formula1>Hidden_969</formula1>
    </dataValidation>
  </dataValidations>
  <hyperlinks>
    <hyperlink ref="I8" r:id="rId1" xr:uid="{35884894-3AF5-4B4C-A696-6EEE93321A0F}"/>
    <hyperlink ref="P8" r:id="rId2" xr:uid="{3C113975-54FC-40DB-A5D5-8549F639E369}"/>
    <hyperlink ref="Q8" r:id="rId3" xr:uid="{54E4DC48-3851-4B4F-A093-27DAF203D120}"/>
    <hyperlink ref="R8" r:id="rId4" xr:uid="{D231EE0C-6B8F-4953-8F36-CBE29EC0F172}"/>
    <hyperlink ref="BG8" r:id="rId5" xr:uid="{E1BA4A54-45B6-49AE-8EA2-0ABB03B0AB07}"/>
    <hyperlink ref="P9" r:id="rId6" xr:uid="{E5931C8B-4FF3-4C64-A4C8-43423790DF0A}"/>
    <hyperlink ref="Q9" r:id="rId7" xr:uid="{ED8B9F24-BC94-45FA-8488-7C1D81816A31}"/>
    <hyperlink ref="R9" r:id="rId8" xr:uid="{8940A447-1065-4B4E-82D3-03981740A8BD}"/>
    <hyperlink ref="I9" r:id="rId9" xr:uid="{97AEFA1B-E642-4699-9CC3-E888F96FEA3E}"/>
    <hyperlink ref="BG9" r:id="rId10" xr:uid="{F7F5D2FD-5C8D-4BFD-B376-9B716F802A0D}"/>
  </hyperlinks>
  <pageMargins left="0.7" right="0.7" top="0.75" bottom="0.75" header="0.3" footer="0.3"/>
  <pageSetup orientation="portrait" r:id="rId11"/>
  <ignoredErrors>
    <ignoredError sqref="AD8 AF8 AH8 AY8:AZ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17" customFormat="1" ht="51" x14ac:dyDescent="0.25">
      <c r="A4" s="17">
        <v>1</v>
      </c>
      <c r="B4" s="3" t="s">
        <v>349</v>
      </c>
      <c r="C4" s="3" t="s">
        <v>350</v>
      </c>
      <c r="D4" s="11" t="s">
        <v>351</v>
      </c>
      <c r="E4" s="5" t="s">
        <v>348</v>
      </c>
      <c r="F4" s="11" t="s">
        <v>370</v>
      </c>
    </row>
    <row r="5" spans="1:6" s="17" customFormat="1" ht="76.5" x14ac:dyDescent="0.25">
      <c r="A5" s="17">
        <v>2</v>
      </c>
      <c r="B5" s="24" t="s">
        <v>379</v>
      </c>
      <c r="C5" s="24" t="s">
        <v>380</v>
      </c>
      <c r="D5" s="22" t="s">
        <v>381</v>
      </c>
      <c r="E5" s="24" t="s">
        <v>392</v>
      </c>
      <c r="F5" s="22" t="s">
        <v>393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4" customFormat="1" ht="102" x14ac:dyDescent="0.25">
      <c r="A4" s="4">
        <v>1</v>
      </c>
      <c r="B4" s="4" t="s">
        <v>349</v>
      </c>
      <c r="C4" s="4" t="s">
        <v>350</v>
      </c>
      <c r="D4" s="11" t="s">
        <v>351</v>
      </c>
      <c r="E4" s="5" t="s">
        <v>371</v>
      </c>
      <c r="F4" s="11" t="s">
        <v>372</v>
      </c>
    </row>
    <row r="5" spans="1:6" s="4" customFormat="1" ht="114.75" x14ac:dyDescent="0.25">
      <c r="A5" s="4">
        <v>2</v>
      </c>
      <c r="B5" s="24" t="s">
        <v>379</v>
      </c>
      <c r="C5" s="24" t="s">
        <v>380</v>
      </c>
      <c r="D5" s="22" t="s">
        <v>381</v>
      </c>
      <c r="E5" s="24" t="s">
        <v>390</v>
      </c>
      <c r="F5" s="22" t="s">
        <v>391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02" x14ac:dyDescent="0.25">
      <c r="A4" s="4">
        <v>1</v>
      </c>
      <c r="B4" s="4" t="s">
        <v>349</v>
      </c>
      <c r="C4" s="4" t="s">
        <v>350</v>
      </c>
      <c r="D4" s="11" t="s">
        <v>351</v>
      </c>
      <c r="E4" s="5" t="s">
        <v>371</v>
      </c>
      <c r="F4" s="11" t="s">
        <v>372</v>
      </c>
    </row>
    <row r="5" spans="1:6" ht="114.75" x14ac:dyDescent="0.25">
      <c r="A5">
        <v>2</v>
      </c>
      <c r="B5" s="24" t="s">
        <v>379</v>
      </c>
      <c r="C5" s="24" t="s">
        <v>380</v>
      </c>
      <c r="D5" s="22" t="s">
        <v>381</v>
      </c>
      <c r="E5" s="24" t="s">
        <v>390</v>
      </c>
      <c r="F5" s="22" t="s">
        <v>391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4" customFormat="1" ht="25.5" x14ac:dyDescent="0.25">
      <c r="A4" s="4">
        <v>1</v>
      </c>
      <c r="B4" s="6" t="s">
        <v>341</v>
      </c>
      <c r="C4" s="6" t="s">
        <v>342</v>
      </c>
      <c r="D4" s="6" t="s">
        <v>343</v>
      </c>
      <c r="E4" s="7" t="s">
        <v>344</v>
      </c>
      <c r="F4" s="6"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4" customFormat="1" ht="12.75" x14ac:dyDescent="0.2">
      <c r="A4" s="4">
        <v>2</v>
      </c>
      <c r="B4" s="10" t="s">
        <v>284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F10" sqref="F10"/>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2021-04-12T16:55:15Z</dcterms:created>
  <dcterms:modified xsi:type="dcterms:W3CDTF">2021-10-07T14:42:48Z</dcterms:modified>
</cp:coreProperties>
</file>